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3" l="1"/>
  <c r="O41" i="4"/>
  <c r="K44" i="7"/>
  <c r="O41" i="5"/>
  <c r="O41" i="2"/>
</calcChain>
</file>

<file path=xl/sharedStrings.xml><?xml version="1.0" encoding="utf-8"?>
<sst xmlns="http://schemas.openxmlformats.org/spreadsheetml/2006/main" count="275" uniqueCount="76">
  <si>
    <t>Číslo archivní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</si>
  <si>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</si>
  <si>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</si>
  <si>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</si>
  <si>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</si>
  <si>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</si>
  <si>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</si>
  <si>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</si>
  <si>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</si>
  <si>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</si>
  <si>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</si>
  <si>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</si>
  <si>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/>
  </si>
  <si>
    <t>2</t>
  </si>
  <si>
    <t>BPO 1-101303</t>
  </si>
  <si>
    <t>Brouzdaliště</t>
  </si>
  <si>
    <t>8</t>
  </si>
  <si>
    <t>1:50</t>
  </si>
  <si>
    <t>3</t>
  </si>
  <si>
    <t>BPO 1-101304</t>
  </si>
  <si>
    <t>Výcvikový bazén</t>
  </si>
  <si>
    <t>4</t>
  </si>
  <si>
    <t>BPO 1-101305</t>
  </si>
  <si>
    <t>Brodítko 1</t>
  </si>
  <si>
    <t>1:10</t>
  </si>
  <si>
    <t>5</t>
  </si>
  <si>
    <t>BPO 1-101306</t>
  </si>
  <si>
    <t>Brodítko 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</si>
  <si>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</si>
  <si>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</si>
  <si>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</si>
  <si>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</si>
  <si>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</si>
  <si>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</si>
  <si>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</si>
  <si>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</si>
  <si>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</si>
  <si>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</si>
  <si>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</si>
  <si>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</si>
  <si>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</si>
  <si>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Jednostupňová projektová dokumentace
Dokumentace objektu</t>
  </si>
  <si>
    <t>Stupeň:</t>
  </si>
  <si>
    <t>PST</t>
  </si>
  <si>
    <t>Zodp.proj.</t>
  </si>
  <si>
    <t xml:space="preserve"> OBSAH:</t>
  </si>
  <si>
    <t>Nerezové bazény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</si>
  <si>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</si>
  <si>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</si>
  <si>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</si>
  <si>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</si>
  <si>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</si>
  <si>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</si>
  <si>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</si>
  <si>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</si>
  <si>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</si>
  <si>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</si>
  <si>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</si>
  <si>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</si>
  <si>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Jednostupňová projektová dokumentace
Dokumentace objektu
Nerezové bazény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</si>
  <si>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</si>
  <si>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</si>
  <si>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</si>
  <si>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</si>
  <si>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</si>
  <si>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</si>
  <si>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</si>
  <si>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</si>
  <si>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</si>
  <si>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Ing. R. Janiczek</t>
  </si>
  <si>
    <t>BPO 6-101302a</t>
  </si>
  <si>
    <t>BPO 9-100986a</t>
  </si>
  <si>
    <t>a</t>
  </si>
  <si>
    <t>připomínky</t>
  </si>
  <si>
    <t>Dušek</t>
  </si>
  <si>
    <t>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</si>
</sst>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0" fontId="43" fillId="0" borderId="172" xfId="0" applyFont="1" applyBorder="1"/>
    <xf numFmtId="49" fontId="43" fillId="0" borderId="14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V43" sqref="V4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71</v>
      </c>
      <c r="L1" s="150"/>
      <c r="M1" s="150"/>
      <c r="N1" s="150"/>
      <c r="O1" s="151"/>
    </row>
    <row r="2" spans="1:15" ht="15" customHeight="1" thickBot="1" x14ac:dyDescent="0.25">
      <c r="A2" s="148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2</v>
      </c>
      <c r="I3" s="142"/>
      <c r="J3" s="142"/>
      <c r="K3" s="138" t="s">
        <v>3</v>
      </c>
      <c r="L3" s="139"/>
      <c r="M3" s="139"/>
      <c r="N3" s="139"/>
      <c r="O3" s="140"/>
    </row>
    <row r="4" spans="1:15" ht="15" customHeight="1" x14ac:dyDescent="0.2">
      <c r="A4" s="122" t="s">
        <v>4</v>
      </c>
      <c r="B4" s="121"/>
      <c r="C4" s="119" t="s">
        <v>5</v>
      </c>
      <c r="D4" s="120"/>
      <c r="E4" s="121"/>
      <c r="F4" s="119" t="s">
        <v>6</v>
      </c>
      <c r="G4" s="120"/>
      <c r="H4" s="120"/>
      <c r="I4" s="120"/>
      <c r="J4" s="121"/>
      <c r="K4" s="119" t="s">
        <v>7</v>
      </c>
      <c r="L4" s="120"/>
      <c r="M4" s="89" t="s">
        <v>8</v>
      </c>
      <c r="N4" s="119" t="s">
        <v>9</v>
      </c>
      <c r="O4" s="141"/>
    </row>
    <row r="5" spans="1:15" ht="19.350000000000001" customHeight="1" x14ac:dyDescent="0.25">
      <c r="A5" s="98" t="s">
        <v>10</v>
      </c>
      <c r="B5" s="99"/>
      <c r="C5" s="329" t="s">
        <v>70</v>
      </c>
      <c r="D5" s="330"/>
      <c r="E5" s="330"/>
      <c r="F5" s="331" t="s">
        <v>11</v>
      </c>
      <c r="G5" s="330"/>
      <c r="H5" s="330"/>
      <c r="I5" s="330"/>
      <c r="J5" s="330"/>
      <c r="K5" s="96"/>
      <c r="L5" s="99"/>
      <c r="M5" s="90" t="s">
        <v>12</v>
      </c>
      <c r="N5" s="96" t="s">
        <v>12</v>
      </c>
      <c r="O5" s="97"/>
    </row>
    <row r="6" spans="1:15" ht="19.350000000000001" customHeight="1" x14ac:dyDescent="0.25">
      <c r="A6" s="98" t="s">
        <v>13</v>
      </c>
      <c r="B6" s="99"/>
      <c r="C6" s="96" t="s">
        <v>14</v>
      </c>
      <c r="D6" s="99"/>
      <c r="E6" s="99"/>
      <c r="F6" s="100" t="s">
        <v>15</v>
      </c>
      <c r="G6" s="99"/>
      <c r="H6" s="99"/>
      <c r="I6" s="99"/>
      <c r="J6" s="99"/>
      <c r="K6" s="96" t="s">
        <v>16</v>
      </c>
      <c r="L6" s="99"/>
      <c r="M6" s="90" t="s">
        <v>17</v>
      </c>
      <c r="N6" s="96" t="s">
        <v>12</v>
      </c>
      <c r="O6" s="97"/>
    </row>
    <row r="7" spans="1:15" ht="19.350000000000001" customHeight="1" x14ac:dyDescent="0.25">
      <c r="A7" s="98" t="s">
        <v>18</v>
      </c>
      <c r="B7" s="99"/>
      <c r="C7" s="96" t="s">
        <v>19</v>
      </c>
      <c r="D7" s="99"/>
      <c r="E7" s="99"/>
      <c r="F7" s="100" t="s">
        <v>20</v>
      </c>
      <c r="G7" s="99"/>
      <c r="H7" s="99"/>
      <c r="I7" s="99"/>
      <c r="J7" s="99"/>
      <c r="K7" s="96" t="s">
        <v>16</v>
      </c>
      <c r="L7" s="99"/>
      <c r="M7" s="90" t="s">
        <v>17</v>
      </c>
      <c r="N7" s="96" t="s">
        <v>12</v>
      </c>
      <c r="O7" s="97"/>
    </row>
    <row r="8" spans="1:15" ht="19.350000000000001" customHeight="1" x14ac:dyDescent="0.25">
      <c r="A8" s="98" t="s">
        <v>21</v>
      </c>
      <c r="B8" s="99"/>
      <c r="C8" s="96" t="s">
        <v>22</v>
      </c>
      <c r="D8" s="99"/>
      <c r="E8" s="99"/>
      <c r="F8" s="100" t="s">
        <v>23</v>
      </c>
      <c r="G8" s="99"/>
      <c r="H8" s="99"/>
      <c r="I8" s="99"/>
      <c r="J8" s="99"/>
      <c r="K8" s="96" t="s">
        <v>16</v>
      </c>
      <c r="L8" s="99"/>
      <c r="M8" s="90" t="s">
        <v>24</v>
      </c>
      <c r="N8" s="96" t="s">
        <v>12</v>
      </c>
      <c r="O8" s="97"/>
    </row>
    <row r="9" spans="1:15" ht="19.350000000000001" customHeight="1" x14ac:dyDescent="0.25">
      <c r="A9" s="98" t="s">
        <v>25</v>
      </c>
      <c r="B9" s="99"/>
      <c r="C9" s="96" t="s">
        <v>26</v>
      </c>
      <c r="D9" s="99"/>
      <c r="E9" s="99"/>
      <c r="F9" s="100" t="s">
        <v>27</v>
      </c>
      <c r="G9" s="99"/>
      <c r="H9" s="99"/>
      <c r="I9" s="99"/>
      <c r="J9" s="99"/>
      <c r="K9" s="96" t="s">
        <v>16</v>
      </c>
      <c r="L9" s="99"/>
      <c r="M9" s="90" t="s">
        <v>24</v>
      </c>
      <c r="N9" s="96" t="s">
        <v>12</v>
      </c>
      <c r="O9" s="97"/>
    </row>
    <row r="10" spans="1:15" ht="19.350000000000001" customHeight="1" x14ac:dyDescent="0.25">
      <c r="A10" s="98" t="s">
        <v>12</v>
      </c>
      <c r="B10" s="99"/>
      <c r="C10" s="96" t="s">
        <v>12</v>
      </c>
      <c r="D10" s="99"/>
      <c r="E10" s="99"/>
      <c r="F10" s="100" t="s">
        <v>12</v>
      </c>
      <c r="G10" s="99"/>
      <c r="H10" s="99"/>
      <c r="I10" s="99"/>
      <c r="J10" s="99"/>
      <c r="K10" s="96" t="s">
        <v>12</v>
      </c>
      <c r="L10" s="99"/>
      <c r="M10" s="90" t="s">
        <v>12</v>
      </c>
      <c r="N10" s="96" t="s">
        <v>12</v>
      </c>
      <c r="O10" s="97"/>
    </row>
    <row r="11" spans="1:15" ht="19.350000000000001" customHeight="1" x14ac:dyDescent="0.25">
      <c r="A11" s="98" t="s">
        <v>12</v>
      </c>
      <c r="B11" s="99"/>
      <c r="C11" s="96" t="s">
        <v>12</v>
      </c>
      <c r="D11" s="99"/>
      <c r="E11" s="99"/>
      <c r="F11" s="100" t="s">
        <v>12</v>
      </c>
      <c r="G11" s="99"/>
      <c r="H11" s="99"/>
      <c r="I11" s="99"/>
      <c r="J11" s="99"/>
      <c r="K11" s="96" t="s">
        <v>12</v>
      </c>
      <c r="L11" s="99"/>
      <c r="M11" s="90" t="s">
        <v>12</v>
      </c>
      <c r="N11" s="96" t="s">
        <v>12</v>
      </c>
      <c r="O11" s="97"/>
    </row>
    <row r="12" spans="1:15" ht="19.350000000000001" customHeight="1" x14ac:dyDescent="0.25">
      <c r="A12" s="98" t="s">
        <v>12</v>
      </c>
      <c r="B12" s="99"/>
      <c r="C12" s="96" t="s">
        <v>12</v>
      </c>
      <c r="D12" s="99"/>
      <c r="E12" s="99"/>
      <c r="F12" s="100" t="s">
        <v>12</v>
      </c>
      <c r="G12" s="99"/>
      <c r="H12" s="99"/>
      <c r="I12" s="99"/>
      <c r="J12" s="99"/>
      <c r="K12" s="96" t="s">
        <v>12</v>
      </c>
      <c r="L12" s="99"/>
      <c r="M12" s="90" t="s">
        <v>12</v>
      </c>
      <c r="N12" s="96" t="s">
        <v>12</v>
      </c>
      <c r="O12" s="97"/>
    </row>
    <row r="13" spans="1:15" ht="19.350000000000001" customHeight="1" x14ac:dyDescent="0.25">
      <c r="A13" s="98" t="s">
        <v>12</v>
      </c>
      <c r="B13" s="99"/>
      <c r="C13" s="96" t="s">
        <v>12</v>
      </c>
      <c r="D13" s="99"/>
      <c r="E13" s="99"/>
      <c r="F13" s="100" t="s">
        <v>12</v>
      </c>
      <c r="G13" s="99"/>
      <c r="H13" s="99"/>
      <c r="I13" s="99"/>
      <c r="J13" s="99"/>
      <c r="K13" s="96" t="s">
        <v>12</v>
      </c>
      <c r="L13" s="99"/>
      <c r="M13" s="90" t="s">
        <v>12</v>
      </c>
      <c r="N13" s="96" t="s">
        <v>12</v>
      </c>
      <c r="O13" s="97"/>
    </row>
    <row r="14" spans="1:15" ht="19.350000000000001" customHeight="1" x14ac:dyDescent="0.25">
      <c r="A14" s="98" t="s">
        <v>12</v>
      </c>
      <c r="B14" s="99"/>
      <c r="C14" s="96" t="s">
        <v>12</v>
      </c>
      <c r="D14" s="99"/>
      <c r="E14" s="99"/>
      <c r="F14" s="100" t="s">
        <v>12</v>
      </c>
      <c r="G14" s="99"/>
      <c r="H14" s="99"/>
      <c r="I14" s="99"/>
      <c r="J14" s="99"/>
      <c r="K14" s="96" t="s">
        <v>12</v>
      </c>
      <c r="L14" s="99"/>
      <c r="M14" s="90" t="s">
        <v>12</v>
      </c>
      <c r="N14" s="96" t="s">
        <v>12</v>
      </c>
      <c r="O14" s="97"/>
    </row>
    <row r="15" spans="1:15" ht="19.350000000000001" customHeight="1" x14ac:dyDescent="0.25">
      <c r="A15" s="98" t="s">
        <v>12</v>
      </c>
      <c r="B15" s="99"/>
      <c r="C15" s="96" t="s">
        <v>12</v>
      </c>
      <c r="D15" s="99"/>
      <c r="E15" s="99"/>
      <c r="F15" s="100" t="s">
        <v>12</v>
      </c>
      <c r="G15" s="99"/>
      <c r="H15" s="99"/>
      <c r="I15" s="99"/>
      <c r="J15" s="99"/>
      <c r="K15" s="96" t="s">
        <v>12</v>
      </c>
      <c r="L15" s="99"/>
      <c r="M15" s="90" t="s">
        <v>12</v>
      </c>
      <c r="N15" s="96" t="s">
        <v>12</v>
      </c>
      <c r="O15" s="97"/>
    </row>
    <row r="16" spans="1:15" ht="19.350000000000001" customHeight="1" x14ac:dyDescent="0.25">
      <c r="A16" s="98" t="s">
        <v>12</v>
      </c>
      <c r="B16" s="99"/>
      <c r="C16" s="96" t="s">
        <v>12</v>
      </c>
      <c r="D16" s="99"/>
      <c r="E16" s="99"/>
      <c r="F16" s="100" t="s">
        <v>12</v>
      </c>
      <c r="G16" s="99"/>
      <c r="H16" s="99"/>
      <c r="I16" s="99"/>
      <c r="J16" s="99"/>
      <c r="K16" s="96" t="s">
        <v>12</v>
      </c>
      <c r="L16" s="99"/>
      <c r="M16" s="90" t="s">
        <v>12</v>
      </c>
      <c r="N16" s="96" t="s">
        <v>12</v>
      </c>
      <c r="O16" s="97"/>
    </row>
    <row r="17" spans="1:15" ht="19.350000000000001" customHeight="1" x14ac:dyDescent="0.25">
      <c r="A17" s="98" t="s">
        <v>12</v>
      </c>
      <c r="B17" s="99"/>
      <c r="C17" s="96" t="s">
        <v>12</v>
      </c>
      <c r="D17" s="99"/>
      <c r="E17" s="99"/>
      <c r="F17" s="100" t="s">
        <v>12</v>
      </c>
      <c r="G17" s="99"/>
      <c r="H17" s="99"/>
      <c r="I17" s="99"/>
      <c r="J17" s="99"/>
      <c r="K17" s="96" t="s">
        <v>12</v>
      </c>
      <c r="L17" s="99"/>
      <c r="M17" s="90" t="s">
        <v>12</v>
      </c>
      <c r="N17" s="96" t="s">
        <v>12</v>
      </c>
      <c r="O17" s="97"/>
    </row>
    <row r="18" spans="1:15" ht="19.350000000000001" customHeight="1" x14ac:dyDescent="0.25">
      <c r="A18" s="98" t="s">
        <v>12</v>
      </c>
      <c r="B18" s="99"/>
      <c r="C18" s="96" t="s">
        <v>12</v>
      </c>
      <c r="D18" s="99"/>
      <c r="E18" s="99"/>
      <c r="F18" s="100" t="s">
        <v>12</v>
      </c>
      <c r="G18" s="99"/>
      <c r="H18" s="99"/>
      <c r="I18" s="99"/>
      <c r="J18" s="99"/>
      <c r="K18" s="96" t="s">
        <v>12</v>
      </c>
      <c r="L18" s="99"/>
      <c r="M18" s="90" t="s">
        <v>12</v>
      </c>
      <c r="N18" s="96" t="s">
        <v>12</v>
      </c>
      <c r="O18" s="97"/>
    </row>
    <row r="19" spans="1:15" ht="19.350000000000001" customHeight="1" x14ac:dyDescent="0.25">
      <c r="A19" s="98" t="s">
        <v>12</v>
      </c>
      <c r="B19" s="99"/>
      <c r="C19" s="96" t="s">
        <v>12</v>
      </c>
      <c r="D19" s="99"/>
      <c r="E19" s="99"/>
      <c r="F19" s="100" t="s">
        <v>12</v>
      </c>
      <c r="G19" s="99"/>
      <c r="H19" s="99"/>
      <c r="I19" s="99"/>
      <c r="J19" s="99"/>
      <c r="K19" s="96" t="s">
        <v>12</v>
      </c>
      <c r="L19" s="99"/>
      <c r="M19" s="90" t="s">
        <v>12</v>
      </c>
      <c r="N19" s="96" t="s">
        <v>12</v>
      </c>
      <c r="O19" s="97"/>
    </row>
    <row r="20" spans="1:15" ht="19.350000000000001" customHeight="1" x14ac:dyDescent="0.25">
      <c r="A20" s="98" t="s">
        <v>12</v>
      </c>
      <c r="B20" s="99"/>
      <c r="C20" s="96" t="s">
        <v>12</v>
      </c>
      <c r="D20" s="99"/>
      <c r="E20" s="99"/>
      <c r="F20" s="100" t="s">
        <v>12</v>
      </c>
      <c r="G20" s="99"/>
      <c r="H20" s="99"/>
      <c r="I20" s="99"/>
      <c r="J20" s="99"/>
      <c r="K20" s="96" t="s">
        <v>12</v>
      </c>
      <c r="L20" s="99"/>
      <c r="M20" s="90" t="s">
        <v>12</v>
      </c>
      <c r="N20" s="96" t="s">
        <v>12</v>
      </c>
      <c r="O20" s="97"/>
    </row>
    <row r="21" spans="1:15" ht="19.350000000000001" customHeight="1" x14ac:dyDescent="0.25">
      <c r="A21" s="98" t="s">
        <v>12</v>
      </c>
      <c r="B21" s="99"/>
      <c r="C21" s="96" t="s">
        <v>12</v>
      </c>
      <c r="D21" s="99"/>
      <c r="E21" s="99"/>
      <c r="F21" s="100" t="s">
        <v>12</v>
      </c>
      <c r="G21" s="99"/>
      <c r="H21" s="99"/>
      <c r="I21" s="99"/>
      <c r="J21" s="99"/>
      <c r="K21" s="96" t="s">
        <v>12</v>
      </c>
      <c r="L21" s="99"/>
      <c r="M21" s="90" t="s">
        <v>12</v>
      </c>
      <c r="N21" s="96" t="s">
        <v>12</v>
      </c>
      <c r="O21" s="97"/>
    </row>
    <row r="22" spans="1:15" ht="19.350000000000001" customHeight="1" x14ac:dyDescent="0.25">
      <c r="A22" s="98" t="s">
        <v>12</v>
      </c>
      <c r="B22" s="99"/>
      <c r="C22" s="96" t="s">
        <v>12</v>
      </c>
      <c r="D22" s="99"/>
      <c r="E22" s="99"/>
      <c r="F22" s="100" t="s">
        <v>12</v>
      </c>
      <c r="G22" s="99"/>
      <c r="H22" s="99"/>
      <c r="I22" s="99"/>
      <c r="J22" s="99"/>
      <c r="K22" s="96" t="s">
        <v>12</v>
      </c>
      <c r="L22" s="99"/>
      <c r="M22" s="90" t="s">
        <v>12</v>
      </c>
      <c r="N22" s="96" t="s">
        <v>12</v>
      </c>
      <c r="O22" s="97"/>
    </row>
    <row r="23" spans="1:15" ht="19.350000000000001" customHeight="1" x14ac:dyDescent="0.25">
      <c r="A23" s="98" t="s">
        <v>12</v>
      </c>
      <c r="B23" s="99"/>
      <c r="C23" s="96" t="s">
        <v>12</v>
      </c>
      <c r="D23" s="99"/>
      <c r="E23" s="99"/>
      <c r="F23" s="100" t="s">
        <v>12</v>
      </c>
      <c r="G23" s="99"/>
      <c r="H23" s="99"/>
      <c r="I23" s="99"/>
      <c r="J23" s="99"/>
      <c r="K23" s="96" t="s">
        <v>12</v>
      </c>
      <c r="L23" s="99"/>
      <c r="M23" s="90" t="s">
        <v>12</v>
      </c>
      <c r="N23" s="96" t="s">
        <v>12</v>
      </c>
      <c r="O23" s="97"/>
    </row>
    <row r="24" spans="1:15" ht="19.350000000000001" customHeight="1" x14ac:dyDescent="0.25">
      <c r="A24" s="98" t="s">
        <v>12</v>
      </c>
      <c r="B24" s="99"/>
      <c r="C24" s="96" t="s">
        <v>12</v>
      </c>
      <c r="D24" s="99"/>
      <c r="E24" s="99"/>
      <c r="F24" s="100" t="s">
        <v>12</v>
      </c>
      <c r="G24" s="99"/>
      <c r="H24" s="99"/>
      <c r="I24" s="99"/>
      <c r="J24" s="99"/>
      <c r="K24" s="96" t="s">
        <v>12</v>
      </c>
      <c r="L24" s="99"/>
      <c r="M24" s="90" t="s">
        <v>12</v>
      </c>
      <c r="N24" s="96" t="s">
        <v>12</v>
      </c>
      <c r="O24" s="97"/>
    </row>
    <row r="25" spans="1:15" ht="19.350000000000001" customHeight="1" x14ac:dyDescent="0.25">
      <c r="A25" s="98" t="s">
        <v>12</v>
      </c>
      <c r="B25" s="99"/>
      <c r="C25" s="96" t="s">
        <v>12</v>
      </c>
      <c r="D25" s="99"/>
      <c r="E25" s="99"/>
      <c r="F25" s="100" t="s">
        <v>12</v>
      </c>
      <c r="G25" s="99"/>
      <c r="H25" s="99"/>
      <c r="I25" s="99"/>
      <c r="J25" s="99"/>
      <c r="K25" s="96" t="s">
        <v>12</v>
      </c>
      <c r="L25" s="99"/>
      <c r="M25" s="90" t="s">
        <v>12</v>
      </c>
      <c r="N25" s="96" t="s">
        <v>12</v>
      </c>
      <c r="O25" s="97"/>
    </row>
    <row r="26" spans="1:15" ht="19.350000000000001" customHeight="1" x14ac:dyDescent="0.25">
      <c r="A26" s="98" t="s">
        <v>12</v>
      </c>
      <c r="B26" s="99"/>
      <c r="C26" s="96" t="s">
        <v>12</v>
      </c>
      <c r="D26" s="99"/>
      <c r="E26" s="99"/>
      <c r="F26" s="100" t="s">
        <v>12</v>
      </c>
      <c r="G26" s="99"/>
      <c r="H26" s="99"/>
      <c r="I26" s="99"/>
      <c r="J26" s="99"/>
      <c r="K26" s="96" t="s">
        <v>12</v>
      </c>
      <c r="L26" s="99"/>
      <c r="M26" s="90" t="s">
        <v>12</v>
      </c>
      <c r="N26" s="96" t="s">
        <v>12</v>
      </c>
      <c r="O26" s="97"/>
    </row>
    <row r="27" spans="1:15" ht="19.350000000000001" customHeight="1" x14ac:dyDescent="0.25">
      <c r="A27" s="98" t="s">
        <v>12</v>
      </c>
      <c r="B27" s="99"/>
      <c r="C27" s="96" t="s">
        <v>12</v>
      </c>
      <c r="D27" s="99"/>
      <c r="E27" s="99"/>
      <c r="F27" s="100" t="s">
        <v>12</v>
      </c>
      <c r="G27" s="99"/>
      <c r="H27" s="99"/>
      <c r="I27" s="99"/>
      <c r="J27" s="99"/>
      <c r="K27" s="96" t="s">
        <v>12</v>
      </c>
      <c r="L27" s="99"/>
      <c r="M27" s="90" t="s">
        <v>12</v>
      </c>
      <c r="N27" s="96" t="s">
        <v>12</v>
      </c>
      <c r="O27" s="97"/>
    </row>
    <row r="28" spans="1:15" ht="19.350000000000001" customHeight="1" x14ac:dyDescent="0.25">
      <c r="A28" s="98" t="s">
        <v>12</v>
      </c>
      <c r="B28" s="99"/>
      <c r="C28" s="96" t="s">
        <v>12</v>
      </c>
      <c r="D28" s="99"/>
      <c r="E28" s="99"/>
      <c r="F28" s="100" t="s">
        <v>12</v>
      </c>
      <c r="G28" s="99"/>
      <c r="H28" s="99"/>
      <c r="I28" s="99"/>
      <c r="J28" s="99"/>
      <c r="K28" s="96" t="s">
        <v>12</v>
      </c>
      <c r="L28" s="99"/>
      <c r="M28" s="90" t="s">
        <v>12</v>
      </c>
      <c r="N28" s="96" t="s">
        <v>12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28</v>
      </c>
      <c r="B31" s="86"/>
      <c r="C31" s="94" t="s">
        <v>29</v>
      </c>
      <c r="D31" s="95"/>
      <c r="E31" s="95"/>
      <c r="F31" s="95"/>
      <c r="G31" s="95"/>
      <c r="H31" s="95"/>
      <c r="I31" s="94" t="s">
        <v>30</v>
      </c>
      <c r="J31" s="88"/>
      <c r="K31" s="94" t="s">
        <v>31</v>
      </c>
      <c r="L31" s="95"/>
      <c r="M31" s="95"/>
      <c r="N31" s="94" t="s">
        <v>32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 t="s">
        <v>72</v>
      </c>
      <c r="C33" s="94"/>
      <c r="D33" s="332" t="s">
        <v>73</v>
      </c>
      <c r="E33" s="95"/>
      <c r="F33" s="95"/>
      <c r="G33" s="95"/>
      <c r="H33" s="95"/>
      <c r="I33" s="94"/>
      <c r="J33" s="333" t="s">
        <v>75</v>
      </c>
      <c r="K33" s="94"/>
      <c r="L33" s="332" t="s">
        <v>74</v>
      </c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33</v>
      </c>
      <c r="E35" s="143" t="s">
        <v>34</v>
      </c>
      <c r="F35" s="133" t="s">
        <v>35</v>
      </c>
      <c r="G35" s="134"/>
      <c r="H35" s="134"/>
      <c r="I35" s="134"/>
      <c r="J35" s="135"/>
      <c r="K35" s="101" t="s">
        <v>36</v>
      </c>
      <c r="L35" s="102"/>
      <c r="M35" s="105" t="s">
        <v>37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38</v>
      </c>
      <c r="L36" s="104"/>
      <c r="M36" s="108" t="s">
        <v>39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40</v>
      </c>
      <c r="F37" s="156" t="s">
        <v>41</v>
      </c>
      <c r="G37" s="136"/>
      <c r="H37" s="136"/>
      <c r="I37" s="136"/>
      <c r="J37" s="137"/>
      <c r="K37" s="167" t="s">
        <v>42</v>
      </c>
      <c r="L37" s="104"/>
      <c r="M37" s="155" t="s">
        <v>43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44</v>
      </c>
      <c r="L38" s="104"/>
      <c r="M38" s="108" t="s">
        <v>69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45</v>
      </c>
      <c r="F39" s="157" t="s">
        <v>46</v>
      </c>
      <c r="G39" s="158"/>
      <c r="H39" s="158"/>
      <c r="I39" s="158"/>
      <c r="J39" s="158"/>
      <c r="K39" s="162" t="s">
        <v>47</v>
      </c>
      <c r="L39" s="163"/>
      <c r="M39" s="164" t="str">
        <f>K3</f>
        <v>8963-25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48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49</v>
      </c>
      <c r="F41" s="111" t="s">
        <v>50</v>
      </c>
      <c r="G41" s="112"/>
      <c r="H41" s="112"/>
      <c r="I41" s="112"/>
      <c r="J41" s="113"/>
      <c r="K41" s="127" t="str">
        <f>K1</f>
        <v>BPO 9-100986a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a</v>
      </c>
      <c r="D30" s="203"/>
      <c r="E30" s="210" t="str">
        <f>'Seznam 1'!D33</f>
        <v>připomínky</v>
      </c>
      <c r="F30" s="211"/>
      <c r="G30" s="211"/>
      <c r="H30" s="211"/>
      <c r="I30" s="211"/>
      <c r="J30" s="211"/>
      <c r="K30" s="170"/>
      <c r="L30" s="41" t="str">
        <f>'Seznam 1'!J33</f>
        <v>01/2019</v>
      </c>
      <c r="M30" s="170"/>
      <c r="N30" s="196" t="str">
        <f>'Seznam 1'!L33</f>
        <v>Dušek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12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69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/>
      <c r="P35" s="216" t="s">
        <v>10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11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17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69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15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17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69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20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69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69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25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9" sqref="M39:O4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 t="str">
        <f>'Seznam 1'!B33</f>
        <v>a</v>
      </c>
      <c r="C33" s="279"/>
      <c r="D33" s="295" t="str">
        <f>'Seznam 1'!D33</f>
        <v>připomínky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55</v>
      </c>
      <c r="E35" s="321" t="str">
        <f>'Seznam 1'!E35</f>
        <v xml:space="preserve"> ZAKÁZKA:</v>
      </c>
      <c r="F35" s="297" t="str">
        <f>'Seznam 1'!F35</f>
        <v>Koupaliště - Rekonstrukce malých bazénů v Ostrově, projektová dokumentace a stavební povolení (územní souhlas)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30.06.2018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Zátko Tomáš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61</v>
      </c>
      <c r="B39" s="53"/>
      <c r="C39" s="53"/>
      <c r="D39" s="55"/>
      <c r="E39" s="293"/>
      <c r="F39" s="302" t="str">
        <f>'Seznam 1'!F37</f>
        <v>Jednostupňová projektová dokumentace
Dokumentace objektu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62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63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Ing. R. Janiczek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64</v>
      </c>
      <c r="B43" s="53"/>
      <c r="C43" s="53"/>
      <c r="D43" s="55"/>
      <c r="E43" s="294"/>
      <c r="F43" s="303" t="str">
        <f>'Seznam 1'!F39</f>
        <v>Nerezové bazény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65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8963-25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66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67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68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9-100986a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2018-06-28T10:04:02Z</cp:lastPrinted>
  <dcterms:created xsi:type="dcterms:W3CDTF">2018-06-27T13:07:43Z</dcterms:created>
  <dcterms:modified xsi:type="dcterms:W3CDTF">2019-01-30T07:54:57Z</dcterms:modified>
</cp:coreProperties>
</file>